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080"/>
  </bookViews>
  <sheets>
    <sheet name="社会招聘" sheetId="7" r:id="rId1"/>
    <sheet name="校园招聘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<sst xmlns="http://schemas.openxmlformats.org/spreadsheetml/2006/main" count="161" uniqueCount="91">
  <si>
    <t>附件1</t>
  </si>
  <si>
    <t>四川省宜宾丽彩集团有限公司
2025年下半年公开招聘岗位及考核形式汇总表（社招）</t>
  </si>
  <si>
    <t>序号</t>
  </si>
  <si>
    <t>招聘单位及部门</t>
  </si>
  <si>
    <t>招聘岗位</t>
  </si>
  <si>
    <t>招聘
人数</t>
  </si>
  <si>
    <t>基本条件</t>
  </si>
  <si>
    <t>岗位要求</t>
  </si>
  <si>
    <t>考核形式</t>
  </si>
  <si>
    <t>年薪</t>
  </si>
  <si>
    <t>福利</t>
  </si>
  <si>
    <t>年龄</t>
  </si>
  <si>
    <t>学历</t>
  </si>
  <si>
    <t>专业</t>
  </si>
  <si>
    <t>专业技术人员职业资格</t>
  </si>
  <si>
    <t>工作经验要求</t>
  </si>
  <si>
    <t>岗位职责</t>
  </si>
  <si>
    <t>其他资格条件</t>
  </si>
  <si>
    <t>四川宜宾五粮液精美印务有限责任公司
营销中心</t>
  </si>
  <si>
    <t>营销中心副主任</t>
  </si>
  <si>
    <t>1995年1月1日及以后出生，以身份证为准</t>
  </si>
  <si>
    <t>全日制本科及以上</t>
  </si>
  <si>
    <r>
      <rPr>
        <b/>
        <sz val="11"/>
        <rFont val="仿宋_GB2312"/>
        <charset val="134"/>
      </rPr>
      <t>本科：</t>
    </r>
    <r>
      <rPr>
        <sz val="11"/>
        <color theme="1"/>
        <rFont val="宋体"/>
        <charset val="134"/>
        <scheme val="minor"/>
      </rPr>
      <t xml:space="preserve">1202工商管理类、0201经济学类、020402贸易经济、120202市场营销、120801电子商务、120402行政管理、050306网络与新媒体、120409公共关系学等相关专业；                                                  </t>
    </r>
    <r>
      <rPr>
        <b/>
        <sz val="11"/>
        <color theme="1"/>
        <rFont val="宋体"/>
        <charset val="134"/>
        <scheme val="minor"/>
      </rPr>
      <t>硕士：</t>
    </r>
    <r>
      <rPr>
        <sz val="11"/>
        <color theme="1"/>
        <rFont val="宋体"/>
        <charset val="134"/>
        <scheme val="minor"/>
      </rPr>
      <t>0201理论经济学、0202应用经济学、125602项目管理、0251金融* 、0252应用统计*、0254国际商务*、0258数字经济*、0552新闻与传播*、1202工商管理学、1204公共管理学、1251工商管理*、1252公共管理*、1205信息资源管理、120401行政管理等相关专业。</t>
    </r>
  </si>
  <si>
    <t>/</t>
  </si>
  <si>
    <t>须具有2年及以上市场营销或销售等相关工作经验</t>
  </si>
  <si>
    <t>（1）销售战略与目标管理；
（2）大客户开发与关系维护；
（3）营销体系优化与创新；
（4）团队建设与管理；
（5）市场分析与竞争应对。</t>
  </si>
  <si>
    <t>（1）政治思想素质好、遵纪守法、品行端正、诚实守信、身心健康、无不良记录；
（2）精通大客户谈判、合同风险管理及招投标流程，熟练使用数据分析工具及CRM系统；
（3）具有良好的沟通能力，有较强的服务意识和工作效率；
（4）具有较强的商业敏锐度、行业资源整合力、数据驱动决策能力、抗压能力，能适应长期加班、出差。</t>
  </si>
  <si>
    <t>笔试40%+面试60%</t>
  </si>
  <si>
    <t>公司提供具有竞争力的薪酬水平，具体薪酬标准可咨询应聘公司</t>
  </si>
  <si>
    <t>可享受六险两金、员工培训、员工活动、劳保福利、带薪年假/节假日、免费工作餐、单身宿舍、健康体检、交通补助、重要节日慰问品、购物卡、生日慰问、住院慰问、直系亲属去世慰问、结婚生育退休慰问等，具体按照公司相关管理制度执行</t>
  </si>
  <si>
    <t>销售经理</t>
  </si>
  <si>
    <r>
      <rPr>
        <b/>
        <sz val="11"/>
        <rFont val="仿宋_GB2312"/>
        <charset val="134"/>
      </rPr>
      <t>本科：</t>
    </r>
    <r>
      <rPr>
        <sz val="11"/>
        <rFont val="仿宋_GB2312"/>
        <charset val="134"/>
      </rPr>
      <t xml:space="preserve">1202工商管理类、1204公共管理类、1208电子商务类、0201经济学类、0203金融学类、0204经济与贸易类、0503新闻传播学类、1305设计学类、0802机械类、0804材料类、0807电子信息类、0808自动化类、0809计算机类、0817轻工类、0818交通运输类、0711心理学类、0401教育学类、0712统计学类等相关专业；              
</t>
    </r>
    <r>
      <rPr>
        <b/>
        <sz val="11"/>
        <rFont val="仿宋_GB2312"/>
        <charset val="134"/>
      </rPr>
      <t>硕士：</t>
    </r>
    <r>
      <rPr>
        <sz val="11"/>
        <rFont val="仿宋_GB2312"/>
        <charset val="134"/>
      </rPr>
      <t>1202工商管理学、1204公共管理学、1205信息资源管理、1251工商管理、1252公共管理、1253会计、0201理论经济学、0202应用经济学、0251金融、0252应用统计、 0253税务、0254*国际商务、0258数字经济、0714 统计学、0503新闻传播学、0552新闻与传播*、0402心理学、0454应用心理、0805材料科学与工程、0861交通运输、0802机械工程、0809电子科学与技术等相关专业。</t>
    </r>
  </si>
  <si>
    <t>具有市场营销或销售等相关工作经验者优先</t>
  </si>
  <si>
    <t>（1）销售目标达成与市场拓展；
（2）客户关系管理与维护；（3）产品与解决方案销售；（4）销售流程管理与执行；（5）市场信息收集与反馈。</t>
  </si>
  <si>
    <t>（1）政治思想素质好、遵纪守法、品行端正、诚实守信、身心健康、无不良记录；（2）具备专业的销售技巧、商务谈判能力和客户关系管理能力；
（3）具有优秀的沟通能力、强烈的客户服务意识、结果导向与执行力、学习能力与应变能力、积极主动与自驱力和品牌意识；
（4）具有较强的商业敏锐度、行业资源整合力、数据驱动决策能力、抗压能力，能适应长期加班、出差。</t>
  </si>
  <si>
    <t>根据业绩提成</t>
  </si>
  <si>
    <t>四川宜宾五粮液精美印务有限责任公司
审计监督部</t>
  </si>
  <si>
    <t>审计岗</t>
  </si>
  <si>
    <t>1990年1月1日及以后出生，以身份证为准</t>
  </si>
  <si>
    <r>
      <rPr>
        <b/>
        <sz val="11"/>
        <rFont val="仿宋_GB2312"/>
        <charset val="134"/>
      </rPr>
      <t>本科：</t>
    </r>
    <r>
      <rPr>
        <sz val="11"/>
        <rFont val="仿宋_GB2312"/>
        <charset val="134"/>
      </rPr>
      <t xml:space="preserve">081001土木工程、082801建筑学、120105工程造价、120103工程管理、120109工程审计等相关专业；
</t>
    </r>
    <r>
      <rPr>
        <b/>
        <sz val="11"/>
        <rFont val="仿宋_GB2312"/>
        <charset val="134"/>
      </rPr>
      <t>硕士：</t>
    </r>
    <r>
      <rPr>
        <sz val="11"/>
        <rFont val="仿宋_GB2312"/>
        <charset val="134"/>
      </rPr>
      <t>1257审计学、0814土木工程、1256工程管理等相关专业。</t>
    </r>
  </si>
  <si>
    <t>具有工程预算、二级造价、二级建造、监理、助理工程师等以上资格证书优先</t>
  </si>
  <si>
    <t>须具有3年及以上工程预结算、设计、施工、监理或土建、安装等建设项目审计工作经验</t>
  </si>
  <si>
    <t>（1）工程审计：工程预算、竣工决（结）算等审计与监督、跟踪审计、专项审计等；
（2）建立健全工程审计相关制度；
（3）配合做好公司内部审计工作等。</t>
  </si>
  <si>
    <t>（1）政治思想素质好、遵纪守法、品行端正、诚实守信、身心健康、无不良记录；
（2）具有较强的分析能力、业务洞察力、沟通与抗压能力、风险敏锐度、政策敏感度；
（3）具有严谨细致的工作作风；
（4）中共党员（含预备党员）优先。</t>
  </si>
  <si>
    <t>12-17万元</t>
  </si>
  <si>
    <t>法务及合规岗</t>
  </si>
  <si>
    <r>
      <rPr>
        <b/>
        <sz val="11"/>
        <rFont val="仿宋_GB2312"/>
        <charset val="134"/>
      </rPr>
      <t>本科：</t>
    </r>
    <r>
      <rPr>
        <sz val="11"/>
        <rFont val="仿宋_GB2312"/>
        <charset val="134"/>
      </rPr>
      <t xml:space="preserve">030101法学、030102知识产权等相关专业；
</t>
    </r>
    <r>
      <rPr>
        <b/>
        <sz val="11"/>
        <rFont val="仿宋_GB2312"/>
        <charset val="134"/>
      </rPr>
      <t>硕士：</t>
    </r>
    <r>
      <rPr>
        <sz val="11"/>
        <rFont val="仿宋_GB2312"/>
        <charset val="134"/>
      </rPr>
      <t>0301法学、0351法律等相关专业。</t>
    </r>
  </si>
  <si>
    <t>须具有法律职业资格证书（A证）</t>
  </si>
  <si>
    <t>须具有3年及以上法律工作经验</t>
  </si>
  <si>
    <t>（1）负责公司法律事务管理：合同全生命周期管理、法律纠纷解决与诉讼、法律咨询与培训等；
（2）负责公司合规管理体系建设等工作；
（3）负责公司法律风险防控；
（4）负责公司法律宣传。</t>
  </si>
  <si>
    <t>（1）政治思想素质好、遵纪守法、品行端正、诚实守信、身心健康、无不良记录；
（2）具有较强的风险预判与解决能力、沟通协调能力和行业敏感度；
（3）精通《民法典》《合同法》《劳动法》《知识产权法》《反不正当竞争法》、印刷行业法规等；
（4）熟练使用办公软件及法律数据库；
（5）中共党员（含预备党员）优先。</t>
  </si>
  <si>
    <t>四川宜宾五粮液精美印务有限责任公司
经营发展部</t>
  </si>
  <si>
    <t>深化改革与综合管理岗</t>
  </si>
  <si>
    <r>
      <rPr>
        <b/>
        <sz val="11"/>
        <rFont val="仿宋_GB2312"/>
        <charset val="134"/>
      </rPr>
      <t>本科：</t>
    </r>
    <r>
      <rPr>
        <sz val="11"/>
        <rFont val="仿宋_GB2312"/>
        <charset val="134"/>
      </rPr>
      <t xml:space="preserve">020101经济学、020102经济统计学、020109数字经济、020301金融学、020307经济与金融、120201工商管理、120208资产评估、020201财政学、020202税收学、030101法学、120401公共事业管理、120402行政管理等相关专业；
</t>
    </r>
    <r>
      <rPr>
        <b/>
        <sz val="11"/>
        <rFont val="仿宋_GB2312"/>
        <charset val="134"/>
      </rPr>
      <t>硕士：</t>
    </r>
    <r>
      <rPr>
        <sz val="11"/>
        <rFont val="仿宋_GB2312"/>
        <charset val="134"/>
      </rPr>
      <t>0202应用经济学、0251金融*、0253税务*、0256资产评估*、0258数字经济*、0301法学、0351法律、1202工商管理学、1204公共管理学、1251工商管理*、1252公共管理等相关专业。</t>
    </r>
  </si>
  <si>
    <t>具有经济类职称资格证书优先</t>
  </si>
  <si>
    <t>须具有1年及以上深化改革相关工作经验</t>
  </si>
  <si>
    <t>（1）改革政策研究与方案制定；
（2）改革实施统筹与资源协调；
（3）改革效果评估与数据支撑；
（4）管理制度与考核体系优化；
（5）数字化转型与项目申报。</t>
  </si>
  <si>
    <t>（1）政治思想素质好、遵纪守法、品行端正、诚实守信、身心健康、无不良记录；（2）具有较强的政策敏感度、系统思维和推动力；
（3）熟悉国企改革政策及操作案例；
（4）具备公文写作、政策解读及汇报材料撰写能力；
（5）中共党员（含预备党员）优先。</t>
  </si>
  <si>
    <t>12-20万元</t>
  </si>
  <si>
    <t>宜宾五彩包装有限公司
研发技术中心</t>
  </si>
  <si>
    <t>精品盒工艺师</t>
  </si>
  <si>
    <r>
      <rPr>
        <b/>
        <sz val="11"/>
        <rFont val="仿宋_GB2312"/>
        <charset val="134"/>
      </rPr>
      <t>本科：</t>
    </r>
    <r>
      <rPr>
        <sz val="11"/>
        <rFont val="仿宋_GB2312"/>
        <charset val="134"/>
      </rPr>
      <t xml:space="preserve">130504产品设计、130512包装设计、080205工业设计、080401材料科学与工程、081702包装工程、081703印刷工程、080201机械工程、080202机械设计制造及其自动化、080209机械工艺技术、120701工业工程、130502视觉传达设计、130501艺术设计学等相关专业；
</t>
    </r>
    <r>
      <rPr>
        <b/>
        <sz val="11"/>
        <rFont val="仿宋_GB2312"/>
        <charset val="134"/>
      </rPr>
      <t>硕士：</t>
    </r>
    <r>
      <rPr>
        <sz val="11"/>
        <rFont val="仿宋_GB2312"/>
        <charset val="134"/>
      </rPr>
      <t>1301艺术学、1357设计、1403设计学、0802机械工程、0805材料科学与工程、0856材料与化工、1201管理科学与工程、0811控制科学与工程等相关专业。</t>
    </r>
  </si>
  <si>
    <t>须具有3年及以上相关工作经验</t>
  </si>
  <si>
    <t>（1）主导酒、烟精品盒盒型开发开发、成型打样、工艺评审及样品成型；
（2）编制与维护精品盒成型拉排、BOM表与工艺单；（3）分析解决成型过程技术工艺问题；
（4）提供客户工艺技术支持；
（5）持续优化生产工艺流程；
（6）制定与维护产品标准工时系统；
（7）运用IE手法提升产线平衡率及效率；
（8）负责产能规划、人力优化及资源测算；
（9）主导车间布局规划与物流优化；
（10）推进精益改善项目并展示成果；
（11）优化生产流程，缩短周期；
（12）依据订单制定产能解决方案。</t>
  </si>
  <si>
    <t>（1）政治思想素质好、遵纪守法、品行端正、诚实守信、身心健康、无不良记录；（2）具有较强的学习能力、较强的逻辑思维、综合分析能力、责任心强、良好的沟通协调能力；
（3）具有严谨细致务实的工作作风；
（4）熟悉精品酒、烟盒的盒型结构、成型工艺及包装材料性能与选用；具备成型工艺优化及独立解决生产技术问题的能力；
（5)精通NPI流程，能独立跟进新产品从设计到量产的工艺细节；
（6）能准确评估新产品手工工时，解决交付过程技术难题；
（7）具备较强的抗压能力和较强的执行推动能力；
（8）熟练掌握Excel、Word、PPT等办公软件的运用；
（9）熟练运用IE手法和CAD制图软件；
（10）具备产能规划、人力优化、车间布局能力；
（11）具备主导精益改善项目、推行成本效率提升活动的能力；
（12）双眼无重度近视和色盲色弱；
（13）中共党员（含预备党员）优先。</t>
  </si>
  <si>
    <t>12-18万元</t>
  </si>
  <si>
    <t>宜宾五彩包装有限公司
生产中心制造部</t>
  </si>
  <si>
    <t>生产操作工</t>
  </si>
  <si>
    <r>
      <rPr>
        <b/>
        <sz val="11"/>
        <rFont val="仿宋_GB2312"/>
        <charset val="134"/>
      </rPr>
      <t>本科：</t>
    </r>
    <r>
      <rPr>
        <sz val="11"/>
        <rFont val="仿宋_GB2312"/>
        <charset val="134"/>
      </rPr>
      <t xml:space="preserve">081703印刷工程、080201机械工程、08202机械设计制造及其自动化、080301测控技术与仪器、080801自动化、081702包装工程、080601电气工程及其自动化、080203高分子材料与工程、081301化学工程与工艺、120901工业工程等相关专业；
</t>
    </r>
    <r>
      <rPr>
        <b/>
        <sz val="11"/>
        <rFont val="仿宋_GB2312"/>
        <charset val="134"/>
      </rPr>
      <t>硕士：</t>
    </r>
    <r>
      <rPr>
        <sz val="11"/>
        <rFont val="仿宋_GB2312"/>
        <charset val="134"/>
      </rPr>
      <t>0802机械工程、0811控制科学与工程、0804仪器科学与技术、0822轻工技术与工程、0854电子信息、0808电气工程、0812计算机科学与技术、0835软件工程、125603工业工程与管理 、 120100管理科学与工程等相关专业。</t>
    </r>
  </si>
  <si>
    <t>具有印刷制造相关工作经验优先</t>
  </si>
  <si>
    <t>（1）设备操作与质量控制；（2）设备维护与保养；
（3）生产质效与任务达成；（4）物料与现场管理；
（5）安全生产与规范操作。</t>
  </si>
  <si>
    <t>（1）政治思想素质好、遵纪守法、品行端正、诚实守信、身心健康、无不良记录；
（2）具有较强的学习能力，有事业心和责任感；
（3）具有严谨细致务实的工作作风；（4）具有良好的身体素质，服从生产作业安排，能适应加班、倒班作业；
（5）双眼无重度近视和色盲色弱，双耳听力正常；
（6）中共党员（含预备党员）优先。</t>
  </si>
  <si>
    <t>合计</t>
  </si>
  <si>
    <t>四川省宜宾丽彩集团有限公司
2025年下半年公开招聘岗位及考核形式汇总表（校招）</t>
  </si>
  <si>
    <t>四川宜宾五粮液精美印务有限责任公司
纪委办公室</t>
  </si>
  <si>
    <t>纪检监察干事</t>
  </si>
  <si>
    <r>
      <rPr>
        <b/>
        <sz val="11"/>
        <rFont val="仿宋_GB2312"/>
        <charset val="134"/>
      </rPr>
      <t>本科：</t>
    </r>
    <r>
      <rPr>
        <sz val="11"/>
        <rFont val="仿宋_GB2312"/>
        <charset val="134"/>
      </rPr>
      <t xml:space="preserve">030108纪检监察、030201政治学与行政学、030602K侦查学、050101汉语言文学、050107秘书学、030503思想政治教育、030504马克思主义理论、030301社会学、120402行政管理、120204财务管理、120207审计学、030101法学、020101经济学、020301金融学、120201工商管理、030602侦查学、030606经济犯罪侦查、010102逻辑学、120203会计学、071102应用心理学、071101心理学、071202应用统计学、080901计算机科学与技术等相关专业；
</t>
    </r>
    <r>
      <rPr>
        <b/>
        <sz val="11"/>
        <rFont val="仿宋_GB2312"/>
        <charset val="134"/>
      </rPr>
      <t>硕士：</t>
    </r>
    <r>
      <rPr>
        <sz val="11"/>
        <rFont val="仿宋_GB2312"/>
        <charset val="134"/>
      </rPr>
      <t>020204金融学、0201理论经济学、0202应用经济学、0301法学、0308纪检监察学、0351法律、0302政治学、0305马克思主义理论、0501中国语言文学、0503新闻传播学、1202工商管理学、1204公共管理学、1251工商管理、1253会计、1252公共管理*、0552新闻与传播*、0252应用统计*等相关专业。</t>
    </r>
  </si>
  <si>
    <t>具有秘书技能等级证、会计职称资格或法律类职业资格证优先</t>
  </si>
  <si>
    <t>落实执行党风廉政建设、监督检查、信访管理、纪法宣传、日常监督等工作。</t>
  </si>
  <si>
    <t>（1）政治立场坚定、遵纪守法、品行端正、诚实守信、身体健康、无不良记录，有事业心和责任感；
（2）熟悉党章、党纪，了解基本的法律常识；
（3）具有较强的执行力、学习能力、沟通协作能力、保密意识和细致严谨的工作态度；
（4）须为中共党员（含预备党员）。</t>
  </si>
  <si>
    <t>四川宜宾五粮液精美印务有限责任公司
研发技术中心</t>
  </si>
  <si>
    <t>设计员</t>
  </si>
  <si>
    <r>
      <rPr>
        <b/>
        <sz val="11"/>
        <rFont val="仿宋_GB2312"/>
        <charset val="134"/>
      </rPr>
      <t>本科：</t>
    </r>
    <r>
      <rPr>
        <sz val="11"/>
        <rFont val="仿宋_GB2312"/>
        <charset val="134"/>
      </rPr>
      <t xml:space="preserve">050304传播学、080205工业设计、130401美术学、130402绘画、130501艺术设计学、130502视觉传达设计、130504产品设计、130507工艺美术、130512包装设计、050303广告学、081703印刷工程、081702包装工程等相关专业；
</t>
    </r>
    <r>
      <rPr>
        <b/>
        <sz val="11"/>
        <rFont val="仿宋_GB2312"/>
        <charset val="134"/>
      </rPr>
      <t>硕士：</t>
    </r>
    <r>
      <rPr>
        <sz val="11"/>
        <rFont val="仿宋_GB2312"/>
        <charset val="134"/>
      </rPr>
      <t>0553出版、0805材料科学与工程、1301艺术学、1356美术与书法、1357设计、1403设计学等相关专业。</t>
    </r>
  </si>
  <si>
    <t>（1）负责酒、烟类礼盒包装产品结构设计、刀模、组装设计；（2）准确理解客户需求，协同完成包装产品设计、平面和动静态效果图制作；
（3）独立设计包装结构图，精通酒、烟类礼盒(天地盒、书本盒、抽屉盒等)，卡盒、提袋，外箱等包装结构设计；
（4）熟悉酒、类烟礼盒稳固/缓冲件设计及生产流程；
（5）选择适用材料、跟踪及优化打样、大货生产质量及后续样板的可靠性测试；
（6）负责对彩盒、礼品盒类印刷打数码稿的拼版后道加工（切、裱、过胶、压纹等）方面的问题提出改进方案。</t>
  </si>
  <si>
    <t>（1）政治思想素质好、遵纪守法、品行端正、诚实守信、身心健康、无不良记录；
（2）具有较强的创意能力、审美能力、沟通协作能力、责任心和学历能力；（3）具有严谨细致务实的工作作风，有较强的服务意识和工作效率；
（4）心理素质良好，抗压能力强，能适应长期加班、出差；
（5）中共党员（含预备党员）优先。</t>
  </si>
  <si>
    <t>四川宜宾五粮液精美印务有限责任公司
生产中心质量管理部</t>
  </si>
  <si>
    <t>质量检验员</t>
  </si>
  <si>
    <r>
      <rPr>
        <b/>
        <sz val="11"/>
        <rFont val="仿宋_GB2312"/>
        <charset val="134"/>
      </rPr>
      <t>本科：</t>
    </r>
    <r>
      <rPr>
        <sz val="11"/>
        <rFont val="仿宋_GB2312"/>
        <charset val="134"/>
      </rPr>
      <t xml:space="preserve">080401材料科学与工程、081301化学工程与工艺、080202机械设计制造及其自动化、070302应用化学、070306化学测量学与技术、120703质量管理工程、082702食品质量与安全、081703印刷工程、081702包装工程、081701轻化工程、080407高分子材料与工程、080301测控技术与仪器、082701食品科学与工程等相关专业；
</t>
    </r>
    <r>
      <rPr>
        <b/>
        <sz val="11"/>
        <rFont val="仿宋_GB2312"/>
        <charset val="134"/>
      </rPr>
      <t>硕士：</t>
    </r>
    <r>
      <rPr>
        <sz val="11"/>
        <rFont val="仿宋_GB2312"/>
        <charset val="134"/>
      </rPr>
      <t>0817化学工程与技术、0805材料科学与工程、0802机械工程、0822轻工技术与工程、0703化学、0803光学工程、0812计算机科学与技术、0835软件工程等相关专业。</t>
    </r>
  </si>
  <si>
    <t>（1）原辅料及成品全项检验；（2）生产过程质量动态监控；（3）质量数据记录分析追溯；（4）不合格品闭环处理反馈；（5）检验工具使用维护保养。</t>
  </si>
  <si>
    <t>（1）政治思想素质好、遵纪守法、品行端正、诚实守信、身心健康、无不良记录；
（2）具有较强的学习能力，有事业心和责任感；
（3）具有严谨细致务实的工作作风；
（4）具有良好的身体素质，服从生产作业安排，能适应加班、倒班作业；
（5）中共党员（含预备党员）优先。</t>
  </si>
  <si>
    <t>12-15万元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</si>
</sst>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4"/>
      <name val="仿宋_GB2312"/>
      <charset val="134"/>
    </font>
    <font>
      <sz val="14"/>
      <name val="Times New Roman"/>
      <charset val="134"/>
    </font>
    <font>
      <sz val="20"/>
      <name val="方正小标宋简体"/>
      <charset val="134"/>
    </font>
    <font>
      <sz val="11"/>
      <color theme="1"/>
      <name val="黑体"/>
      <charset val="134"/>
    </font>
    <font>
      <sz val="11"/>
      <name val="仿宋_GB2312"/>
      <charset val="134"/>
    </font>
    <font>
      <b/>
      <sz val="11"/>
      <name val="仿宋_GB2312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6"/>
  <sheetViews>
    <sheetView tabSelected="1" zoomScale="90" zoomScaleNormal="90" workbookViewId="0">
      <pane xSplit="3" ySplit="4" topLeftCell="D9" activePane="bottomRight" state="frozen"/>
      <selection/>
      <selection pane="topRight"/>
      <selection pane="bottomLeft"/>
      <selection pane="bottomRight" activeCell="F11" sqref="F11"/>
    </sheetView>
  </sheetViews>
  <sheetFormatPr defaultColWidth="9" defaultRowHeight="14"/>
  <cols>
    <col min="1" max="1" width="9" style="3"/>
    <col min="2" max="2" width="20.3727272727273" style="3" customWidth="1"/>
    <col min="3" max="3" width="11.2545454545455" style="3" customWidth="1"/>
    <col min="4" max="6" width="9" style="3"/>
    <col min="7" max="7" width="37.9090909090909" style="3" customWidth="1"/>
    <col min="8" max="8" width="13" style="3" customWidth="1"/>
    <col min="9" max="9" width="15.6272727272727" style="3" customWidth="1"/>
    <col min="10" max="10" width="27" style="3" customWidth="1"/>
    <col min="11" max="11" width="33.7545454545455" style="3" customWidth="1"/>
    <col min="12" max="12" width="17.2545454545455" style="3" customWidth="1"/>
    <col min="13" max="13" width="12.6272727272727" style="3" customWidth="1"/>
    <col min="14" max="14" width="12.6272727272727" customWidth="1"/>
  </cols>
  <sheetData>
    <row r="1" s="1" customFormat="1" ht="23" customHeight="1" spans="1:3">
      <c r="A1" s="4" t="s">
        <v>0</v>
      </c>
      <c r="B1" s="4"/>
      <c r="C1" s="5"/>
    </row>
    <row r="2" s="1" customFormat="1" ht="75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30" customHeight="1" spans="1:14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/>
      <c r="G3" s="7"/>
      <c r="H3" s="7" t="s">
        <v>7</v>
      </c>
      <c r="I3" s="7"/>
      <c r="J3" s="7"/>
      <c r="K3" s="7"/>
      <c r="L3" s="7" t="s">
        <v>8</v>
      </c>
      <c r="M3" s="7" t="s">
        <v>9</v>
      </c>
      <c r="N3" s="7" t="s">
        <v>10</v>
      </c>
    </row>
    <row r="4" ht="30" customHeight="1" spans="1:14">
      <c r="A4" s="7"/>
      <c r="B4" s="7"/>
      <c r="C4" s="7"/>
      <c r="D4" s="7"/>
      <c r="E4" s="7" t="s">
        <v>11</v>
      </c>
      <c r="F4" s="7" t="s">
        <v>12</v>
      </c>
      <c r="G4" s="7" t="s">
        <v>13</v>
      </c>
      <c r="H4" s="8" t="s">
        <v>14</v>
      </c>
      <c r="I4" s="7" t="s">
        <v>15</v>
      </c>
      <c r="J4" s="7" t="s">
        <v>16</v>
      </c>
      <c r="K4" s="7" t="s">
        <v>17</v>
      </c>
      <c r="L4" s="7"/>
      <c r="M4" s="7"/>
      <c r="N4" s="7"/>
    </row>
    <row r="5" s="2" customFormat="1" ht="154" customHeight="1" spans="1:14">
      <c r="A5" s="9">
        <v>1</v>
      </c>
      <c r="B5" s="10" t="s">
        <v>18</v>
      </c>
      <c r="C5" s="10" t="s">
        <v>19</v>
      </c>
      <c r="D5" s="10">
        <v>1</v>
      </c>
      <c r="E5" s="10" t="s">
        <v>20</v>
      </c>
      <c r="F5" s="10" t="s">
        <v>21</v>
      </c>
      <c r="G5" s="11" t="s">
        <v>22</v>
      </c>
      <c r="H5" s="10" t="s">
        <v>23</v>
      </c>
      <c r="I5" s="10" t="s">
        <v>24</v>
      </c>
      <c r="J5" s="17" t="s">
        <v>25</v>
      </c>
      <c r="K5" s="17" t="s">
        <v>26</v>
      </c>
      <c r="L5" s="10" t="s">
        <v>27</v>
      </c>
      <c r="M5" s="18" t="s">
        <v>28</v>
      </c>
      <c r="N5" s="19" t="s">
        <v>29</v>
      </c>
    </row>
    <row r="6" s="2" customFormat="1" ht="255" customHeight="1" spans="1:14">
      <c r="A6" s="9">
        <v>2</v>
      </c>
      <c r="B6" s="10" t="s">
        <v>18</v>
      </c>
      <c r="C6" s="10" t="s">
        <v>30</v>
      </c>
      <c r="D6" s="10">
        <v>2</v>
      </c>
      <c r="E6" s="10" t="s">
        <v>20</v>
      </c>
      <c r="F6" s="10" t="s">
        <v>21</v>
      </c>
      <c r="G6" s="11" t="s">
        <v>31</v>
      </c>
      <c r="H6" s="10" t="s">
        <v>23</v>
      </c>
      <c r="I6" s="10" t="s">
        <v>32</v>
      </c>
      <c r="J6" s="17" t="s">
        <v>33</v>
      </c>
      <c r="K6" s="17" t="s">
        <v>34</v>
      </c>
      <c r="L6" s="10" t="s">
        <v>27</v>
      </c>
      <c r="M6" s="18" t="s">
        <v>35</v>
      </c>
      <c r="N6" s="20"/>
    </row>
    <row r="7" s="2" customFormat="1" ht="130" customHeight="1" spans="1:14">
      <c r="A7" s="9">
        <v>3</v>
      </c>
      <c r="B7" s="10" t="s">
        <v>36</v>
      </c>
      <c r="C7" s="10" t="s">
        <v>37</v>
      </c>
      <c r="D7" s="10">
        <v>1</v>
      </c>
      <c r="E7" s="10" t="s">
        <v>38</v>
      </c>
      <c r="F7" s="10" t="s">
        <v>21</v>
      </c>
      <c r="G7" s="11" t="s">
        <v>39</v>
      </c>
      <c r="H7" s="10" t="s">
        <v>40</v>
      </c>
      <c r="I7" s="10" t="s">
        <v>41</v>
      </c>
      <c r="J7" s="17" t="s">
        <v>42</v>
      </c>
      <c r="K7" s="17" t="s">
        <v>43</v>
      </c>
      <c r="L7" s="10" t="s">
        <v>27</v>
      </c>
      <c r="M7" s="18" t="s">
        <v>44</v>
      </c>
      <c r="N7" s="20"/>
    </row>
    <row r="8" s="2" customFormat="1" ht="159" customHeight="1" spans="1:14">
      <c r="A8" s="9">
        <v>4</v>
      </c>
      <c r="B8" s="10" t="s">
        <v>36</v>
      </c>
      <c r="C8" s="10" t="s">
        <v>45</v>
      </c>
      <c r="D8" s="10">
        <v>1</v>
      </c>
      <c r="E8" s="10" t="s">
        <v>38</v>
      </c>
      <c r="F8" s="10" t="s">
        <v>21</v>
      </c>
      <c r="G8" s="11" t="s">
        <v>46</v>
      </c>
      <c r="H8" s="10" t="s">
        <v>47</v>
      </c>
      <c r="I8" s="10" t="s">
        <v>48</v>
      </c>
      <c r="J8" s="17" t="s">
        <v>49</v>
      </c>
      <c r="K8" s="17" t="s">
        <v>50</v>
      </c>
      <c r="L8" s="10" t="s">
        <v>27</v>
      </c>
      <c r="M8" s="18" t="s">
        <v>44</v>
      </c>
      <c r="N8" s="20"/>
    </row>
    <row r="9" s="2" customFormat="1" ht="162" customHeight="1" spans="1:14">
      <c r="A9" s="9">
        <v>5</v>
      </c>
      <c r="B9" s="10" t="s">
        <v>51</v>
      </c>
      <c r="C9" s="10" t="s">
        <v>52</v>
      </c>
      <c r="D9" s="10">
        <v>1</v>
      </c>
      <c r="E9" s="10" t="s">
        <v>38</v>
      </c>
      <c r="F9" s="10" t="s">
        <v>21</v>
      </c>
      <c r="G9" s="11" t="s">
        <v>53</v>
      </c>
      <c r="H9" s="10" t="s">
        <v>54</v>
      </c>
      <c r="I9" s="10" t="s">
        <v>55</v>
      </c>
      <c r="J9" s="17" t="s">
        <v>56</v>
      </c>
      <c r="K9" s="17" t="s">
        <v>57</v>
      </c>
      <c r="L9" s="10" t="s">
        <v>27</v>
      </c>
      <c r="M9" s="18" t="s">
        <v>58</v>
      </c>
      <c r="N9" s="20"/>
    </row>
    <row r="10" s="2" customFormat="1" ht="356" customHeight="1" spans="1:14">
      <c r="A10" s="9">
        <v>6</v>
      </c>
      <c r="B10" s="10" t="s">
        <v>59</v>
      </c>
      <c r="C10" s="10" t="s">
        <v>60</v>
      </c>
      <c r="D10" s="10">
        <v>1</v>
      </c>
      <c r="E10" s="10" t="s">
        <v>38</v>
      </c>
      <c r="F10" s="10" t="s">
        <v>21</v>
      </c>
      <c r="G10" s="11" t="s">
        <v>61</v>
      </c>
      <c r="H10" s="10" t="s">
        <v>23</v>
      </c>
      <c r="I10" s="10" t="s">
        <v>62</v>
      </c>
      <c r="J10" s="17" t="s">
        <v>63</v>
      </c>
      <c r="K10" s="17" t="s">
        <v>64</v>
      </c>
      <c r="L10" s="10" t="s">
        <v>27</v>
      </c>
      <c r="M10" s="18" t="s">
        <v>65</v>
      </c>
      <c r="N10" s="20"/>
    </row>
    <row r="11" s="2" customFormat="1" ht="174" customHeight="1" spans="1:14">
      <c r="A11" s="9">
        <v>7</v>
      </c>
      <c r="B11" s="10" t="s">
        <v>66</v>
      </c>
      <c r="C11" s="10" t="s">
        <v>67</v>
      </c>
      <c r="D11" s="10">
        <v>6</v>
      </c>
      <c r="E11" s="10" t="s">
        <v>20</v>
      </c>
      <c r="F11" s="10" t="s">
        <v>21</v>
      </c>
      <c r="G11" s="11" t="s">
        <v>68</v>
      </c>
      <c r="H11" s="10" t="s">
        <v>23</v>
      </c>
      <c r="I11" s="10" t="s">
        <v>69</v>
      </c>
      <c r="J11" s="17" t="s">
        <v>70</v>
      </c>
      <c r="K11" s="17" t="s">
        <v>71</v>
      </c>
      <c r="L11" s="10" t="s">
        <v>27</v>
      </c>
      <c r="M11" s="18" t="s">
        <v>58</v>
      </c>
      <c r="N11" s="22"/>
    </row>
    <row r="12" s="2" customFormat="1" ht="30" customHeight="1" spans="1:14">
      <c r="A12" s="12" t="s">
        <v>72</v>
      </c>
      <c r="B12" s="13"/>
      <c r="C12" s="14"/>
      <c r="D12" s="15">
        <f>SUM(D5:D11)</f>
        <v>13</v>
      </c>
      <c r="E12" s="9"/>
      <c r="F12" s="9"/>
      <c r="G12" s="9"/>
      <c r="H12" s="9"/>
      <c r="I12" s="9"/>
      <c r="J12" s="9"/>
      <c r="K12" s="9"/>
      <c r="L12" s="9"/>
      <c r="M12" s="9"/>
      <c r="N12" s="21"/>
    </row>
    <row r="13" s="2" customFormat="1" ht="30" customHeight="1" spans="1:1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="2" customFormat="1" ht="30" customHeight="1" spans="1:1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="2" customFormat="1" ht="30" customHeight="1" spans="1:1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="2" customFormat="1" ht="30" customHeight="1" spans="1:1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="2" customFormat="1" ht="30" customHeight="1" spans="1:1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="2" customFormat="1" ht="30" customHeight="1" spans="1:1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</sheetData>
  <mergeCells count="13">
    <mergeCell ref="A1:C1"/>
    <mergeCell ref="A2:N2"/>
    <mergeCell ref="E3:G3"/>
    <mergeCell ref="H3:K3"/>
    <mergeCell ref="A12:C12"/>
    <mergeCell ref="A3:A4"/>
    <mergeCell ref="B3:B4"/>
    <mergeCell ref="C3:C4"/>
    <mergeCell ref="D3:D4"/>
    <mergeCell ref="L3:L4"/>
    <mergeCell ref="M3:M4"/>
    <mergeCell ref="N3:N4"/>
    <mergeCell ref="N5:N1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"/>
  <sheetViews>
    <sheetView zoomScale="90" zoomScaleNormal="90" topLeftCell="A5" workbookViewId="0">
      <selection activeCell="F8" sqref="F8"/>
    </sheetView>
  </sheetViews>
  <sheetFormatPr defaultColWidth="9" defaultRowHeight="14"/>
  <cols>
    <col min="1" max="1" width="9" style="3"/>
    <col min="2" max="2" width="20.3727272727273" style="3" customWidth="1"/>
    <col min="3" max="3" width="13.3727272727273" style="3" customWidth="1"/>
    <col min="4" max="5" width="9" style="3"/>
    <col min="6" max="6" width="12" style="3" customWidth="1"/>
    <col min="7" max="7" width="36.3727272727273" style="3" customWidth="1"/>
    <col min="8" max="8" width="13" style="3" customWidth="1"/>
    <col min="9" max="9" width="15.6272727272727" style="3" customWidth="1"/>
    <col min="10" max="10" width="27" style="3" customWidth="1"/>
    <col min="11" max="11" width="33.7545454545455" style="3" customWidth="1"/>
    <col min="12" max="12" width="17.2545454545455" style="3" customWidth="1"/>
    <col min="13" max="13" width="12.6272727272727" style="3" customWidth="1"/>
    <col min="14" max="14" width="12.6272727272727" customWidth="1"/>
  </cols>
  <sheetData>
    <row r="1" s="1" customFormat="1" ht="23" customHeight="1" spans="1:3">
      <c r="A1" s="4" t="s">
        <v>0</v>
      </c>
      <c r="B1" s="4"/>
      <c r="C1" s="5"/>
    </row>
    <row r="2" s="1" customFormat="1" ht="75" customHeight="1" spans="1:14">
      <c r="A2" s="6" t="s">
        <v>73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30" customHeight="1" spans="1:14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/>
      <c r="G3" s="7"/>
      <c r="H3" s="7" t="s">
        <v>7</v>
      </c>
      <c r="I3" s="7"/>
      <c r="J3" s="7"/>
      <c r="K3" s="7"/>
      <c r="L3" s="7" t="s">
        <v>8</v>
      </c>
      <c r="M3" s="7" t="s">
        <v>9</v>
      </c>
      <c r="N3" s="7" t="s">
        <v>10</v>
      </c>
    </row>
    <row r="4" ht="30" customHeight="1" spans="1:14">
      <c r="A4" s="7"/>
      <c r="B4" s="7"/>
      <c r="C4" s="7"/>
      <c r="D4" s="7"/>
      <c r="E4" s="7" t="s">
        <v>11</v>
      </c>
      <c r="F4" s="7" t="s">
        <v>12</v>
      </c>
      <c r="G4" s="7" t="s">
        <v>13</v>
      </c>
      <c r="H4" s="8" t="s">
        <v>14</v>
      </c>
      <c r="I4" s="7" t="s">
        <v>15</v>
      </c>
      <c r="J4" s="7" t="s">
        <v>16</v>
      </c>
      <c r="K4" s="7" t="s">
        <v>17</v>
      </c>
      <c r="L4" s="7"/>
      <c r="M4" s="7"/>
      <c r="N4" s="7"/>
    </row>
    <row r="5" s="2" customFormat="1" ht="291" customHeight="1" spans="1:14">
      <c r="A5" s="9">
        <v>1</v>
      </c>
      <c r="B5" s="10" t="s">
        <v>74</v>
      </c>
      <c r="C5" s="10" t="s">
        <v>75</v>
      </c>
      <c r="D5" s="10">
        <v>1</v>
      </c>
      <c r="E5" s="10" t="s">
        <v>20</v>
      </c>
      <c r="F5" s="10" t="s">
        <v>21</v>
      </c>
      <c r="G5" s="11" t="s">
        <v>76</v>
      </c>
      <c r="H5" s="10" t="s">
        <v>77</v>
      </c>
      <c r="I5" s="10" t="s">
        <v>23</v>
      </c>
      <c r="J5" s="17" t="s">
        <v>78</v>
      </c>
      <c r="K5" s="17" t="s">
        <v>79</v>
      </c>
      <c r="L5" s="10" t="s">
        <v>27</v>
      </c>
      <c r="M5" s="18" t="s">
        <v>44</v>
      </c>
      <c r="N5" s="19" t="s">
        <v>29</v>
      </c>
    </row>
    <row r="6" s="2" customFormat="1" ht="249" customHeight="1" spans="1:14">
      <c r="A6" s="9">
        <v>2</v>
      </c>
      <c r="B6" s="10" t="s">
        <v>80</v>
      </c>
      <c r="C6" s="10" t="s">
        <v>81</v>
      </c>
      <c r="D6" s="10">
        <v>2</v>
      </c>
      <c r="E6" s="10" t="s">
        <v>20</v>
      </c>
      <c r="F6" s="10" t="s">
        <v>21</v>
      </c>
      <c r="G6" s="11" t="s">
        <v>82</v>
      </c>
      <c r="H6" s="10" t="s">
        <v>23</v>
      </c>
      <c r="I6" s="10" t="s">
        <v>23</v>
      </c>
      <c r="J6" s="17" t="s">
        <v>83</v>
      </c>
      <c r="K6" s="17" t="s">
        <v>84</v>
      </c>
      <c r="L6" s="10" t="s">
        <v>27</v>
      </c>
      <c r="M6" s="18" t="s">
        <v>65</v>
      </c>
      <c r="N6" s="20"/>
    </row>
    <row r="7" s="2" customFormat="1" ht="210" customHeight="1" spans="1:14">
      <c r="A7" s="9">
        <v>3</v>
      </c>
      <c r="B7" s="10" t="s">
        <v>85</v>
      </c>
      <c r="C7" s="10" t="s">
        <v>86</v>
      </c>
      <c r="D7" s="10">
        <v>1</v>
      </c>
      <c r="E7" s="10" t="s">
        <v>20</v>
      </c>
      <c r="F7" s="10" t="s">
        <v>21</v>
      </c>
      <c r="G7" s="11" t="s">
        <v>87</v>
      </c>
      <c r="H7" s="10" t="s">
        <v>23</v>
      </c>
      <c r="I7" s="10" t="s">
        <v>23</v>
      </c>
      <c r="J7" s="17" t="s">
        <v>88</v>
      </c>
      <c r="K7" s="17" t="s">
        <v>89</v>
      </c>
      <c r="L7" s="10" t="s">
        <v>27</v>
      </c>
      <c r="M7" s="18" t="s">
        <v>90</v>
      </c>
      <c r="N7" s="20"/>
    </row>
    <row r="8" s="2" customFormat="1" ht="200" customHeight="1" spans="1:14">
      <c r="A8" s="9">
        <v>4</v>
      </c>
      <c r="B8" s="10" t="s">
        <v>66</v>
      </c>
      <c r="C8" s="10" t="s">
        <v>67</v>
      </c>
      <c r="D8" s="10">
        <v>8</v>
      </c>
      <c r="E8" s="10" t="s">
        <v>20</v>
      </c>
      <c r="F8" s="10" t="s">
        <v>21</v>
      </c>
      <c r="G8" s="11" t="s">
        <v>68</v>
      </c>
      <c r="H8" s="10" t="s">
        <v>23</v>
      </c>
      <c r="I8" s="10" t="s">
        <v>23</v>
      </c>
      <c r="J8" s="17" t="s">
        <v>70</v>
      </c>
      <c r="K8" s="17" t="s">
        <v>71</v>
      </c>
      <c r="L8" s="10" t="s">
        <v>27</v>
      </c>
      <c r="M8" s="18" t="s">
        <v>58</v>
      </c>
      <c r="N8" s="20"/>
    </row>
    <row r="9" s="2" customFormat="1" ht="30" customHeight="1" spans="1:14">
      <c r="A9" s="12" t="s">
        <v>72</v>
      </c>
      <c r="B9" s="13"/>
      <c r="C9" s="14"/>
      <c r="D9" s="15">
        <f>SUM(D5:D8)</f>
        <v>12</v>
      </c>
      <c r="E9" s="9"/>
      <c r="F9" s="9"/>
      <c r="G9" s="9"/>
      <c r="H9" s="9"/>
      <c r="I9" s="9"/>
      <c r="J9" s="9"/>
      <c r="K9" s="9"/>
      <c r="L9" s="9"/>
      <c r="M9" s="9"/>
      <c r="N9" s="21"/>
    </row>
    <row r="10" s="2" customFormat="1" ht="30" customHeight="1" spans="1:13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="2" customFormat="1" ht="30" customHeight="1" spans="1:13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="2" customFormat="1" ht="30" customHeight="1" spans="1:13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="2" customFormat="1" ht="30" customHeight="1" spans="1:1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="2" customFormat="1" ht="30" customHeight="1" spans="1:1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="2" customFormat="1" ht="30" customHeight="1" spans="1:1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</sheetData>
  <mergeCells count="13">
    <mergeCell ref="A1:C1"/>
    <mergeCell ref="A2:N2"/>
    <mergeCell ref="E3:G3"/>
    <mergeCell ref="H3:K3"/>
    <mergeCell ref="A9:C9"/>
    <mergeCell ref="A3:A4"/>
    <mergeCell ref="B3:B4"/>
    <mergeCell ref="C3:C4"/>
    <mergeCell ref="D3:D4"/>
    <mergeCell ref="L3:L4"/>
    <mergeCell ref="M3:M4"/>
    <mergeCell ref="N3:N4"/>
    <mergeCell ref="N5:N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社会招聘</vt:lpstr>
      <vt:lpstr>校园招聘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陈秋营</dc:creator>
  <cp:lastModifiedBy>更改名字</cp:lastModifiedBy>
  <dcterms:created xsi:type="dcterms:W3CDTF">2024-03-26T06:07:00Z</dcterms:created>
  <dcterms:modified xsi:type="dcterms:W3CDTF">2025-08-25T09:03:32Z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7756573354554E159082863F3E472A53</vt:lpwstr>
  </property>
  <property fmtid="{D5CDD505-2E9C-101B-9397-08002B2CF9AE}" pid="3" name="KSOProductBuildVer">
    <vt:lpwstr>2052-12.1.0.21915</vt:lpwstr>
  </property>
  <property fmtid="{D5CDD505-2E9C-101B-9397-08002B2CF9AE}" pid="4" name="KSOReadingLayout">
    <vt:bool>false</vt:bool>
  </property>
</Properties>
</file>